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orskiCompSci\MDM4U\2_Count\"/>
    </mc:Choice>
  </mc:AlternateContent>
  <bookViews>
    <workbookView xWindow="0" yWindow="0" windowWidth="25200" windowHeight="11385"/>
  </bookViews>
  <sheets>
    <sheet name="Twelve" sheetId="1" r:id="rId1"/>
    <sheet name="Five" sheetId="2" r:id="rId2"/>
    <sheet name="Fifteen" sheetId="3" r:id="rId3"/>
    <sheet name="Seve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4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5" i="1"/>
</calcChain>
</file>

<file path=xl/sharedStrings.xml><?xml version="1.0" encoding="utf-8"?>
<sst xmlns="http://schemas.openxmlformats.org/spreadsheetml/2006/main" count="5" uniqueCount="5">
  <si>
    <t>P(n, r)</t>
  </si>
  <si>
    <t>r</t>
  </si>
  <si>
    <t>n</t>
  </si>
  <si>
    <t>Permutations of 12</t>
  </si>
  <si>
    <t>C(n,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</si>
</sst>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Permutations vs Combinations for n=12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Twelve!$C$3</c:f>
              <c:strCache>
                <c:ptCount val="1"/>
                <c:pt idx="0">
                  <c:v>P(n, 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Twelve!$B$4:$B$16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Twelve!$C$4:$C$16</c:f>
              <c:numCache>
                <c:formatCode>General</c:formatCode>
                <c:ptCount val="13"/>
                <c:pt idx="0">
                  <c:v>1</c:v>
                </c:pt>
                <c:pt idx="1">
                  <c:v>12</c:v>
                </c:pt>
                <c:pt idx="2">
                  <c:v>132</c:v>
                </c:pt>
                <c:pt idx="3">
                  <c:v>1320</c:v>
                </c:pt>
                <c:pt idx="4">
                  <c:v>11880</c:v>
                </c:pt>
                <c:pt idx="5">
                  <c:v>95040</c:v>
                </c:pt>
                <c:pt idx="6">
                  <c:v>665280</c:v>
                </c:pt>
                <c:pt idx="7">
                  <c:v>3991680</c:v>
                </c:pt>
                <c:pt idx="8">
                  <c:v>19958400</c:v>
                </c:pt>
                <c:pt idx="9">
                  <c:v>79833600</c:v>
                </c:pt>
                <c:pt idx="10">
                  <c:v>239500800</c:v>
                </c:pt>
                <c:pt idx="11">
                  <c:v>479001600</c:v>
                </c:pt>
                <c:pt idx="12">
                  <c:v>479001600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C-42B3-89A8-0EE155BC13D3}"/>
            </c:ext>
          </c:extLst>
        </c:ser>
        <c:ser>
          <c:idx val="1"/>
          <c:order val="1"/>
          <c:tx>
            <c:strRef>
              <c:f>Twelve!$D$3</c:f>
              <c:strCache>
                <c:ptCount val="1"/>
                <c:pt idx="0">
                  <c:v>C(n, r)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Twelve!$B$4:$B$16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Twelve!$D$4:$D$16</c:f>
              <c:numCache>
                <c:formatCode>General</c:formatCode>
                <c:ptCount val="13"/>
                <c:pt idx="0">
                  <c:v>1</c:v>
                </c:pt>
                <c:pt idx="1">
                  <c:v>12</c:v>
                </c:pt>
                <c:pt idx="2">
                  <c:v>66</c:v>
                </c:pt>
                <c:pt idx="3">
                  <c:v>220</c:v>
                </c:pt>
                <c:pt idx="4">
                  <c:v>495</c:v>
                </c:pt>
                <c:pt idx="5">
                  <c:v>792</c:v>
                </c:pt>
                <c:pt idx="6">
                  <c:v>923.99999999999977</c:v>
                </c:pt>
                <c:pt idx="7">
                  <c:v>792</c:v>
                </c:pt>
                <c:pt idx="8">
                  <c:v>495</c:v>
                </c:pt>
                <c:pt idx="9">
                  <c:v>220</c:v>
                </c:pt>
                <c:pt idx="10">
                  <c:v>66</c:v>
                </c:pt>
                <c:pt idx="11">
                  <c:v>12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C-42B3-89A8-0EE155BC1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30648"/>
        <c:axId val="381432616"/>
      </c:scatterChart>
      <c:valAx>
        <c:axId val="38143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32616"/>
        <c:crosses val="autoZero"/>
        <c:crossBetween val="midCat"/>
      </c:valAx>
      <c:valAx>
        <c:axId val="38143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30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104775</xdr:rowOff>
    </xdr:from>
    <xdr:to>
      <xdr:col>10</xdr:col>
      <xdr:colOff>381000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658495</xdr:colOff>
      <xdr:row>6</xdr:row>
      <xdr:rowOff>52705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190500"/>
          <a:ext cx="2944495" cy="1005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Replicate the first “twelve” tab for n=5. Note the formulas and apply them to this value of n.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658495</xdr:colOff>
      <xdr:row>5</xdr:row>
      <xdr:rowOff>134207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72000" y="190500"/>
          <a:ext cx="2944495" cy="8962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Replicate the first “twelve” tab for n=15. Note the formulas and apply them to this value of n.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658495</xdr:colOff>
      <xdr:row>5</xdr:row>
      <xdr:rowOff>134207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72000" y="190500"/>
          <a:ext cx="2944495" cy="8962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Replicate the first “twelve” tab for n=7. Note the formulas and apply them to this value of n.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5" x14ac:dyDescent="0.2"/>
  <cols>
    <col min="2" max="2" width="4.21875" customWidth="1"/>
    <col min="3" max="3" width="10" bestFit="1" customWidth="1"/>
    <col min="4" max="4" width="5.77734375" bestFit="1" customWidth="1"/>
  </cols>
  <sheetData>
    <row r="1" spans="1:4" ht="20.25" x14ac:dyDescent="0.3">
      <c r="A1" s="3" t="s">
        <v>3</v>
      </c>
    </row>
    <row r="3" spans="1:4" x14ac:dyDescent="0.2">
      <c r="A3" s="2" t="s">
        <v>2</v>
      </c>
      <c r="B3" s="2" t="s">
        <v>1</v>
      </c>
      <c r="C3" s="2" t="s">
        <v>0</v>
      </c>
      <c r="D3" s="2" t="s">
        <v>4</v>
      </c>
    </row>
    <row r="4" spans="1:4" x14ac:dyDescent="0.2">
      <c r="A4" s="1">
        <v>12</v>
      </c>
      <c r="B4" s="1">
        <v>0</v>
      </c>
      <c r="C4" s="1">
        <f>PERMUT(A4,B4)</f>
        <v>1</v>
      </c>
      <c r="D4" s="1">
        <f>COMBIN(A4,B4)</f>
        <v>1</v>
      </c>
    </row>
    <row r="5" spans="1:4" x14ac:dyDescent="0.2">
      <c r="A5" s="1">
        <v>12</v>
      </c>
      <c r="B5" s="1">
        <f>B4+1</f>
        <v>1</v>
      </c>
      <c r="C5" s="1">
        <f t="shared" ref="C5:C16" si="0">PERMUT(A5,B5)</f>
        <v>12</v>
      </c>
      <c r="D5" s="1">
        <f t="shared" ref="D5:D16" si="1">COMBIN(A5,B5)</f>
        <v>12</v>
      </c>
    </row>
    <row r="6" spans="1:4" x14ac:dyDescent="0.2">
      <c r="A6" s="1">
        <v>12</v>
      </c>
      <c r="B6" s="1">
        <f t="shared" ref="B6:B16" si="2">B5+1</f>
        <v>2</v>
      </c>
      <c r="C6" s="1">
        <f t="shared" si="0"/>
        <v>132</v>
      </c>
      <c r="D6" s="1">
        <f t="shared" si="1"/>
        <v>66</v>
      </c>
    </row>
    <row r="7" spans="1:4" x14ac:dyDescent="0.2">
      <c r="A7" s="1">
        <v>12</v>
      </c>
      <c r="B7" s="1">
        <f t="shared" si="2"/>
        <v>3</v>
      </c>
      <c r="C7" s="1">
        <f t="shared" si="0"/>
        <v>1320</v>
      </c>
      <c r="D7" s="1">
        <f t="shared" si="1"/>
        <v>220</v>
      </c>
    </row>
    <row r="8" spans="1:4" x14ac:dyDescent="0.2">
      <c r="A8" s="1">
        <v>12</v>
      </c>
      <c r="B8" s="1">
        <f t="shared" si="2"/>
        <v>4</v>
      </c>
      <c r="C8" s="1">
        <f t="shared" si="0"/>
        <v>11880</v>
      </c>
      <c r="D8" s="1">
        <f t="shared" si="1"/>
        <v>495</v>
      </c>
    </row>
    <row r="9" spans="1:4" x14ac:dyDescent="0.2">
      <c r="A9" s="1">
        <v>12</v>
      </c>
      <c r="B9" s="1">
        <f t="shared" si="2"/>
        <v>5</v>
      </c>
      <c r="C9" s="1">
        <f t="shared" si="0"/>
        <v>95040</v>
      </c>
      <c r="D9" s="1">
        <f t="shared" si="1"/>
        <v>792</v>
      </c>
    </row>
    <row r="10" spans="1:4" x14ac:dyDescent="0.2">
      <c r="A10" s="1">
        <v>12</v>
      </c>
      <c r="B10" s="1">
        <f t="shared" si="2"/>
        <v>6</v>
      </c>
      <c r="C10" s="1">
        <f t="shared" si="0"/>
        <v>665280</v>
      </c>
      <c r="D10" s="1">
        <f t="shared" si="1"/>
        <v>923.99999999999977</v>
      </c>
    </row>
    <row r="11" spans="1:4" x14ac:dyDescent="0.2">
      <c r="A11" s="1">
        <v>12</v>
      </c>
      <c r="B11" s="1">
        <f t="shared" si="2"/>
        <v>7</v>
      </c>
      <c r="C11" s="1">
        <f t="shared" si="0"/>
        <v>3991680</v>
      </c>
      <c r="D11" s="1">
        <f t="shared" si="1"/>
        <v>792</v>
      </c>
    </row>
    <row r="12" spans="1:4" x14ac:dyDescent="0.2">
      <c r="A12" s="1">
        <v>12</v>
      </c>
      <c r="B12" s="1">
        <f t="shared" si="2"/>
        <v>8</v>
      </c>
      <c r="C12" s="1">
        <f t="shared" si="0"/>
        <v>19958400</v>
      </c>
      <c r="D12" s="1">
        <f t="shared" si="1"/>
        <v>495</v>
      </c>
    </row>
    <row r="13" spans="1:4" x14ac:dyDescent="0.2">
      <c r="A13" s="1">
        <v>12</v>
      </c>
      <c r="B13" s="1">
        <f t="shared" si="2"/>
        <v>9</v>
      </c>
      <c r="C13" s="1">
        <f t="shared" si="0"/>
        <v>79833600</v>
      </c>
      <c r="D13" s="1">
        <f t="shared" si="1"/>
        <v>220</v>
      </c>
    </row>
    <row r="14" spans="1:4" x14ac:dyDescent="0.2">
      <c r="A14" s="1">
        <v>12</v>
      </c>
      <c r="B14" s="1">
        <f t="shared" si="2"/>
        <v>10</v>
      </c>
      <c r="C14" s="1">
        <f t="shared" si="0"/>
        <v>239500800</v>
      </c>
      <c r="D14" s="1">
        <f t="shared" si="1"/>
        <v>66</v>
      </c>
    </row>
    <row r="15" spans="1:4" x14ac:dyDescent="0.2">
      <c r="A15" s="1">
        <v>12</v>
      </c>
      <c r="B15" s="1">
        <f t="shared" si="2"/>
        <v>11</v>
      </c>
      <c r="C15" s="1">
        <f t="shared" si="0"/>
        <v>479001600</v>
      </c>
      <c r="D15" s="1">
        <f t="shared" si="1"/>
        <v>12</v>
      </c>
    </row>
    <row r="16" spans="1:4" x14ac:dyDescent="0.2">
      <c r="A16" s="1">
        <v>12</v>
      </c>
      <c r="B16" s="1">
        <f t="shared" si="2"/>
        <v>12</v>
      </c>
      <c r="C16" s="1">
        <f t="shared" si="0"/>
        <v>479001600</v>
      </c>
      <c r="D16" s="1">
        <f t="shared" si="1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" sqref="G2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Twelve</vt:lpstr>
      <vt:lpstr>Five</vt:lpstr>
      <vt:lpstr>Fifteen</vt:lpstr>
      <vt:lpstr>Seven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Peel District School Board</dc:creator>
  <cp:lastModifiedBy>Gorski, Amanda</cp:lastModifiedBy>
  <dcterms:created xsi:type="dcterms:W3CDTF">2019-09-26T13:04:54Z</dcterms:created>
  <dcterms:modified xsi:type="dcterms:W3CDTF">2019-09-27T11:57:36Z</dcterms:modified>
</cp:coreProperties>
</file>